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МАКС!$12:$12</definedName>
    <definedName name="_xlnm.Print_Area" localSheetId="0">МАКС!$A$1:$N$35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<sst xmlns="http://schemas.openxmlformats.org/spreadsheetml/2006/main" count="100" uniqueCount="71">
  <si>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2.5.</t>
  </si>
  <si>
    <t>к Протоколу Комиссии  от 08.02.2021 №3</t>
  </si>
  <si>
    <t>Решение Комиссии по разработке ТПОМС (протокол  от 08.02.2021 №3)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</si>
  <si>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</si>
  <si>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</si>
  <si>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</si>
  <si>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</si>
  <si>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</si>
  <si>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</si>
  <si>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</si>
  <si>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</si>
  <si>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</si>
  <si>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</si>
  <si>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</si>
  <si>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</si>
  <si>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</si>
  <si>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</si>
  <si>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</si>
  <si>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</si>
  <si>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</si>
  <si>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</si>
  <si>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</si>
  <si>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</si>
  <si>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</si>
  <si>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</si>
  <si>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</si>
  <si>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</si>
  <si>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</si>
  <si>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</si>
  <si>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</si>
  <si>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</si>
  <si>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</si>
  <si>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</si>
  <si>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</si>
  <si>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</si>
  <si>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</si>
  <si>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</si>
  <si>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</si>
  <si>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</si>
  <si>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</si>
  <si>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</si>
  <si>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</si>
  <si>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</si>
  <si>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</si>
  <si>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</si>
  <si>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</si>
  <si>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</si>
  <si>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</si>
  <si>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</si>
  <si>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</si>
  <si>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</si>
  <si>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</si>
  <si>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</si>
  <si>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</si>
  <si>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</si>
  <si>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</si>
  <si>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</si>
  <si>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</si>
  <si>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</si>
  <si>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</si>
  <si>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</si>
  <si>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</si>
  <si>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</si>
  <si>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</si>
  <si>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</si>
  <si>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</si>
  <si>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</si>
  <si>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</si>
  <si>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</si>
  <si>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</t>
  </si>
  <si>
    <t>Тестирование на выявление новой коронавирусной инфекции (COVID-19)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</si>
</sst>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P37"/>
  <sheetViews>
    <sheetView tabSelected="1" zoomScale="90" zoomScaleNormal="90" workbookViewId="0">
      <pane xSplit="5" ySplit="14" topLeftCell="F30" activePane="bottomRight" state="frozen"/>
      <selection activeCell="N19" sqref="N19"/>
      <selection pane="topRight" activeCell="N19" sqref="N19"/>
      <selection pane="bottomLeft" activeCell="N19" sqref="N19"/>
      <selection pane="bottomRight" activeCell="D44" sqref="D44"/>
    </sheetView>
  </sheetViews>
  <sheetFormatPr defaultRowHeight="15" x14ac:dyDescent="0.2"/>
  <cols>
    <col min="1" max="1" width="33.88671875" style="1" customWidth="1"/>
    <col min="2" max="2" width="4.5546875" style="2" customWidth="1"/>
    <col min="3" max="3" width="11.777343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3.6640625" style="1" customWidth="1"/>
    <col min="11" max="14" width="13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5" ht="18.75" x14ac:dyDescent="0.3">
      <c r="K1" s="3" t="s">
        <v>0</v>
      </c>
    </row>
    <row r="2" spans="1:15" ht="18.75" customHeight="1" x14ac:dyDescent="0.3">
      <c r="I2" s="46" t="s">
        <v>1</v>
      </c>
      <c r="J2" s="46"/>
      <c r="K2" s="46"/>
      <c r="L2" s="46"/>
      <c r="M2" s="46"/>
    </row>
    <row r="3" spans="1:15" ht="3" customHeight="1" x14ac:dyDescent="0.3">
      <c r="K3" s="3"/>
    </row>
    <row r="4" spans="1:15" hidden="1" x14ac:dyDescent="0.2"/>
    <row r="5" spans="1:15" ht="39.75" customHeight="1" x14ac:dyDescent="0.2">
      <c r="A5" s="47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20.25" customHeight="1" x14ac:dyDescent="0.3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ht="3.75" customHeight="1" x14ac:dyDescent="0.3">
      <c r="C7" s="3"/>
      <c r="D7" s="3"/>
    </row>
    <row r="8" spans="1:15" ht="11.25" hidden="1" customHeight="1" x14ac:dyDescent="0.2">
      <c r="C8" s="4"/>
      <c r="D8" s="4"/>
    </row>
    <row r="9" spans="1:15" ht="11.25" hidden="1" customHeight="1" x14ac:dyDescent="0.2"/>
    <row r="10" spans="1:15" s="5" customFormat="1" ht="40.5" customHeight="1" x14ac:dyDescent="0.2">
      <c r="A10" s="45" t="s">
        <v>4</v>
      </c>
      <c r="B10" s="45" t="s">
        <v>5</v>
      </c>
      <c r="C10" s="45" t="s">
        <v>6</v>
      </c>
      <c r="D10" s="50" t="s">
        <v>69</v>
      </c>
      <c r="E10" s="51" t="s">
        <v>7</v>
      </c>
      <c r="F10" s="45" t="s">
        <v>8</v>
      </c>
      <c r="G10" s="45"/>
      <c r="H10" s="45"/>
      <c r="I10" s="45"/>
      <c r="J10" s="51" t="s">
        <v>7</v>
      </c>
      <c r="K10" s="45" t="s">
        <v>9</v>
      </c>
      <c r="L10" s="45"/>
      <c r="M10" s="45"/>
      <c r="N10" s="45"/>
    </row>
    <row r="11" spans="1:15" s="5" customFormat="1" ht="73.5" customHeight="1" x14ac:dyDescent="0.2">
      <c r="A11" s="45"/>
      <c r="B11" s="45"/>
      <c r="C11" s="45"/>
      <c r="D11" s="50"/>
      <c r="E11" s="52"/>
      <c r="F11" s="6" t="s">
        <v>10</v>
      </c>
      <c r="G11" s="6" t="s">
        <v>11</v>
      </c>
      <c r="H11" s="6" t="s">
        <v>12</v>
      </c>
      <c r="I11" s="6" t="s">
        <v>13</v>
      </c>
      <c r="J11" s="52"/>
      <c r="K11" s="6" t="s">
        <v>10</v>
      </c>
      <c r="L11" s="6" t="s">
        <v>11</v>
      </c>
      <c r="M11" s="6" t="s">
        <v>12</v>
      </c>
      <c r="N11" s="6" t="s">
        <v>13</v>
      </c>
    </row>
    <row r="12" spans="1:15" x14ac:dyDescent="0.2">
      <c r="A12" s="7" t="s">
        <v>14</v>
      </c>
      <c r="B12" s="7">
        <v>1</v>
      </c>
      <c r="C12" s="7">
        <v>2</v>
      </c>
      <c r="D12" s="7">
        <v>3</v>
      </c>
      <c r="E12" s="7" t="s">
        <v>15</v>
      </c>
      <c r="F12" s="7" t="s">
        <v>16</v>
      </c>
      <c r="G12" s="7" t="s">
        <v>17</v>
      </c>
      <c r="H12" s="7" t="s">
        <v>18</v>
      </c>
      <c r="I12" s="7" t="s">
        <v>19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5" ht="36" x14ac:dyDescent="0.2">
      <c r="A13" s="8" t="s">
        <v>20</v>
      </c>
      <c r="B13" s="9">
        <v>1</v>
      </c>
      <c r="C13" s="8"/>
      <c r="D13" s="10"/>
      <c r="E13" s="11" t="s">
        <v>21</v>
      </c>
      <c r="F13" s="11" t="s">
        <v>21</v>
      </c>
      <c r="G13" s="11" t="s">
        <v>21</v>
      </c>
      <c r="H13" s="11" t="s">
        <v>21</v>
      </c>
      <c r="I13" s="11" t="s">
        <v>21</v>
      </c>
      <c r="J13" s="12">
        <v>10685823073.1</v>
      </c>
      <c r="K13" s="12">
        <v>2672528145.1199999</v>
      </c>
      <c r="L13" s="12">
        <v>2667162293.6900001</v>
      </c>
      <c r="M13" s="12">
        <v>2677167423.73</v>
      </c>
      <c r="N13" s="12">
        <v>2668965210.5599995</v>
      </c>
      <c r="O13" s="13"/>
    </row>
    <row r="14" spans="1:15" ht="21" customHeight="1" x14ac:dyDescent="0.2">
      <c r="A14" s="14" t="s">
        <v>22</v>
      </c>
      <c r="B14" s="15">
        <v>2</v>
      </c>
      <c r="C14" s="14" t="s">
        <v>23</v>
      </c>
      <c r="D14" s="16">
        <v>0.28999999999999998</v>
      </c>
      <c r="E14" s="17">
        <v>252698</v>
      </c>
      <c r="F14" s="17">
        <v>63175</v>
      </c>
      <c r="G14" s="17">
        <v>63174</v>
      </c>
      <c r="H14" s="17">
        <v>63175</v>
      </c>
      <c r="I14" s="17">
        <v>63174</v>
      </c>
      <c r="J14" s="18">
        <v>685401839.58000004</v>
      </c>
      <c r="K14" s="18">
        <v>171359975.80000001</v>
      </c>
      <c r="L14" s="18">
        <v>171359975.80000001</v>
      </c>
      <c r="M14" s="18">
        <v>171359975.80000001</v>
      </c>
      <c r="N14" s="18">
        <v>171321912.18000001</v>
      </c>
    </row>
    <row r="15" spans="1:15" ht="25.5" customHeight="1" x14ac:dyDescent="0.2">
      <c r="A15" s="19" t="s">
        <v>24</v>
      </c>
      <c r="B15" s="20">
        <v>3</v>
      </c>
      <c r="C15" s="21"/>
      <c r="D15" s="22"/>
      <c r="E15" s="23" t="s">
        <v>21</v>
      </c>
      <c r="F15" s="23" t="s">
        <v>21</v>
      </c>
      <c r="G15" s="23" t="s">
        <v>21</v>
      </c>
      <c r="H15" s="23" t="s">
        <v>21</v>
      </c>
      <c r="I15" s="23" t="s">
        <v>21</v>
      </c>
      <c r="J15" s="24">
        <v>4227504236.2399998</v>
      </c>
      <c r="K15" s="24">
        <v>1057900808.55</v>
      </c>
      <c r="L15" s="24">
        <v>1054017092.83</v>
      </c>
      <c r="M15" s="24">
        <v>1058026314.0700001</v>
      </c>
      <c r="N15" s="24">
        <v>1057560020.79</v>
      </c>
    </row>
    <row r="16" spans="1:15" ht="25.5" customHeight="1" x14ac:dyDescent="0.2">
      <c r="A16" s="25" t="s">
        <v>25</v>
      </c>
      <c r="B16" s="26" t="s">
        <v>26</v>
      </c>
      <c r="C16" s="27" t="s">
        <v>27</v>
      </c>
      <c r="D16" s="28">
        <v>2.93</v>
      </c>
      <c r="E16" s="29">
        <v>2565860</v>
      </c>
      <c r="F16" s="29">
        <v>641508</v>
      </c>
      <c r="G16" s="29">
        <v>641408</v>
      </c>
      <c r="H16" s="29">
        <v>641624</v>
      </c>
      <c r="I16" s="29">
        <v>641320</v>
      </c>
      <c r="J16" s="30">
        <v>1504234376.71</v>
      </c>
      <c r="K16" s="30">
        <v>376997255.49000001</v>
      </c>
      <c r="L16" s="30">
        <v>373243796.76000005</v>
      </c>
      <c r="M16" s="30">
        <v>377003940.78000003</v>
      </c>
      <c r="N16" s="30">
        <v>376989383.68000001</v>
      </c>
    </row>
    <row r="17" spans="1:16" ht="25.5" x14ac:dyDescent="0.2">
      <c r="A17" s="31" t="s">
        <v>28</v>
      </c>
      <c r="B17" s="32" t="s">
        <v>29</v>
      </c>
      <c r="C17" s="33" t="s">
        <v>30</v>
      </c>
      <c r="D17" s="34">
        <v>0.26</v>
      </c>
      <c r="E17" s="17">
        <v>230146</v>
      </c>
      <c r="F17" s="17">
        <v>57540</v>
      </c>
      <c r="G17" s="17">
        <v>57528</v>
      </c>
      <c r="H17" s="17">
        <v>57554</v>
      </c>
      <c r="I17" s="17">
        <v>57524</v>
      </c>
      <c r="J17" s="18">
        <v>428162315.87</v>
      </c>
      <c r="K17" s="18">
        <v>107040578.99000001</v>
      </c>
      <c r="L17" s="18">
        <v>107040578.90000001</v>
      </c>
      <c r="M17" s="18">
        <v>107040579.11999999</v>
      </c>
      <c r="N17" s="18">
        <v>107040578.86</v>
      </c>
    </row>
    <row r="18" spans="1:16" ht="25.5" x14ac:dyDescent="0.2">
      <c r="A18" s="31" t="s">
        <v>31</v>
      </c>
      <c r="B18" s="32" t="s">
        <v>32</v>
      </c>
      <c r="C18" s="33" t="s">
        <v>30</v>
      </c>
      <c r="D18" s="16">
        <v>0.19</v>
      </c>
      <c r="E18" s="17">
        <v>168207</v>
      </c>
      <c r="F18" s="17">
        <v>42060</v>
      </c>
      <c r="G18" s="17">
        <v>42044</v>
      </c>
      <c r="H18" s="17">
        <v>42070</v>
      </c>
      <c r="I18" s="17">
        <v>42033</v>
      </c>
      <c r="J18" s="18">
        <v>371032675.74000001</v>
      </c>
      <c r="K18" s="18">
        <v>92758168.99000001</v>
      </c>
      <c r="L18" s="18">
        <v>92758168.879999995</v>
      </c>
      <c r="M18" s="18">
        <v>92758169.100000024</v>
      </c>
      <c r="N18" s="18">
        <v>92758168.769999996</v>
      </c>
    </row>
    <row r="19" spans="1:16" ht="18" customHeight="1" x14ac:dyDescent="0.2">
      <c r="A19" s="31" t="s">
        <v>33</v>
      </c>
      <c r="B19" s="32" t="s">
        <v>34</v>
      </c>
      <c r="C19" s="33" t="s">
        <v>27</v>
      </c>
      <c r="D19" s="34">
        <v>2.48</v>
      </c>
      <c r="E19" s="17">
        <v>2167507</v>
      </c>
      <c r="F19" s="17">
        <v>541908</v>
      </c>
      <c r="G19" s="17">
        <v>541836</v>
      </c>
      <c r="H19" s="17">
        <v>542000</v>
      </c>
      <c r="I19" s="17">
        <v>541763</v>
      </c>
      <c r="J19" s="18">
        <v>705039385.10000002</v>
      </c>
      <c r="K19" s="18">
        <v>177198507.50999999</v>
      </c>
      <c r="L19" s="18">
        <v>173445048.98000005</v>
      </c>
      <c r="M19" s="18">
        <v>177205192.56</v>
      </c>
      <c r="N19" s="18">
        <v>177190636.05000001</v>
      </c>
    </row>
    <row r="20" spans="1:16" ht="24.75" customHeight="1" x14ac:dyDescent="0.2">
      <c r="A20" s="25" t="s">
        <v>35</v>
      </c>
      <c r="B20" s="26" t="s">
        <v>36</v>
      </c>
      <c r="C20" s="27" t="s">
        <v>27</v>
      </c>
      <c r="D20" s="28">
        <v>0.54</v>
      </c>
      <c r="E20" s="29">
        <v>472760</v>
      </c>
      <c r="F20" s="29">
        <v>118196</v>
      </c>
      <c r="G20" s="29">
        <v>118183</v>
      </c>
      <c r="H20" s="29">
        <v>118208</v>
      </c>
      <c r="I20" s="29">
        <v>118173</v>
      </c>
      <c r="J20" s="30">
        <v>319922744.73999995</v>
      </c>
      <c r="K20" s="30">
        <v>79981726.519999996</v>
      </c>
      <c r="L20" s="30">
        <v>79978995.689999998</v>
      </c>
      <c r="M20" s="30">
        <v>79984681.719999984</v>
      </c>
      <c r="N20" s="30">
        <v>79977340.810000002</v>
      </c>
    </row>
    <row r="21" spans="1:16" ht="18.75" customHeight="1" x14ac:dyDescent="0.2">
      <c r="A21" s="25" t="s">
        <v>37</v>
      </c>
      <c r="B21" s="26" t="s">
        <v>38</v>
      </c>
      <c r="C21" s="27" t="s">
        <v>39</v>
      </c>
      <c r="D21" s="35">
        <v>1.7877000000000001</v>
      </c>
      <c r="E21" s="29">
        <v>1565009</v>
      </c>
      <c r="F21" s="29">
        <v>391270</v>
      </c>
      <c r="G21" s="29">
        <v>391233</v>
      </c>
      <c r="H21" s="29">
        <v>391306</v>
      </c>
      <c r="I21" s="29">
        <v>391200</v>
      </c>
      <c r="J21" s="30">
        <v>2403347114.79</v>
      </c>
      <c r="K21" s="30">
        <v>600921826.53999996</v>
      </c>
      <c r="L21" s="30">
        <v>600794300.38</v>
      </c>
      <c r="M21" s="30">
        <v>601037691.57000005</v>
      </c>
      <c r="N21" s="30">
        <v>600593296.29999995</v>
      </c>
    </row>
    <row r="22" spans="1:16" x14ac:dyDescent="0.2">
      <c r="A22" s="31" t="s">
        <v>40</v>
      </c>
      <c r="B22" s="32" t="s">
        <v>41</v>
      </c>
      <c r="C22" s="33" t="s">
        <v>42</v>
      </c>
      <c r="D22" s="36">
        <v>2.8330000000000001E-2</v>
      </c>
      <c r="E22" s="17">
        <v>24151</v>
      </c>
      <c r="F22" s="17">
        <v>6042</v>
      </c>
      <c r="G22" s="17">
        <v>6033</v>
      </c>
      <c r="H22" s="17">
        <v>6052</v>
      </c>
      <c r="I22" s="17">
        <v>6024</v>
      </c>
      <c r="J22" s="18">
        <v>90379231.840000004</v>
      </c>
      <c r="K22" s="18">
        <v>22594639.950000003</v>
      </c>
      <c r="L22" s="18">
        <v>22598612.240000002</v>
      </c>
      <c r="M22" s="18">
        <v>22618041.150000002</v>
      </c>
      <c r="N22" s="18">
        <v>22567938.5</v>
      </c>
    </row>
    <row r="23" spans="1:16" x14ac:dyDescent="0.2">
      <c r="A23" s="31" t="s">
        <v>43</v>
      </c>
      <c r="B23" s="32" t="s">
        <v>44</v>
      </c>
      <c r="C23" s="33" t="s">
        <v>42</v>
      </c>
      <c r="D23" s="36">
        <v>1.226E-2</v>
      </c>
      <c r="E23" s="17">
        <v>10567</v>
      </c>
      <c r="F23" s="17">
        <v>2646</v>
      </c>
      <c r="G23" s="17">
        <v>2641</v>
      </c>
      <c r="H23" s="17">
        <v>2651</v>
      </c>
      <c r="I23" s="17">
        <v>2629</v>
      </c>
      <c r="J23" s="18">
        <v>45276165.819999993</v>
      </c>
      <c r="K23" s="18">
        <v>11331516.26</v>
      </c>
      <c r="L23" s="18">
        <v>11316963.65</v>
      </c>
      <c r="M23" s="18">
        <v>11341833.75</v>
      </c>
      <c r="N23" s="18">
        <v>11285852.16</v>
      </c>
    </row>
    <row r="24" spans="1:16" ht="25.5" x14ac:dyDescent="0.2">
      <c r="A24" s="31" t="s">
        <v>45</v>
      </c>
      <c r="B24" s="32" t="s">
        <v>46</v>
      </c>
      <c r="C24" s="33" t="s">
        <v>42</v>
      </c>
      <c r="D24" s="36">
        <v>0.11588</v>
      </c>
      <c r="E24" s="17">
        <v>96481</v>
      </c>
      <c r="F24" s="17">
        <v>24125</v>
      </c>
      <c r="G24" s="17">
        <v>24118</v>
      </c>
      <c r="H24" s="17">
        <v>24128</v>
      </c>
      <c r="I24" s="17">
        <v>24110</v>
      </c>
      <c r="J24" s="18">
        <v>64925738.600000001</v>
      </c>
      <c r="K24" s="18">
        <v>16234566.779999999</v>
      </c>
      <c r="L24" s="18">
        <v>16230916.75</v>
      </c>
      <c r="M24" s="18">
        <v>16231698.890000001</v>
      </c>
      <c r="N24" s="18">
        <v>16228556.18</v>
      </c>
    </row>
    <row r="25" spans="1:16" x14ac:dyDescent="0.2">
      <c r="A25" s="31" t="s">
        <v>47</v>
      </c>
      <c r="B25" s="32" t="s">
        <v>48</v>
      </c>
      <c r="C25" s="33" t="s">
        <v>42</v>
      </c>
      <c r="D25" s="36">
        <v>4.913E-2</v>
      </c>
      <c r="E25" s="17">
        <v>43246</v>
      </c>
      <c r="F25" s="17">
        <v>10816</v>
      </c>
      <c r="G25" s="17">
        <v>10810</v>
      </c>
      <c r="H25" s="17">
        <v>10826</v>
      </c>
      <c r="I25" s="17">
        <v>10794</v>
      </c>
      <c r="J25" s="18">
        <v>40797275.750000007</v>
      </c>
      <c r="K25" s="18">
        <v>10202824.730000002</v>
      </c>
      <c r="L25" s="18">
        <v>10203484.070000002</v>
      </c>
      <c r="M25" s="18">
        <v>10203363.139999999</v>
      </c>
      <c r="N25" s="18">
        <v>10187603.810000001</v>
      </c>
    </row>
    <row r="26" spans="1:16" ht="38.25" x14ac:dyDescent="0.2">
      <c r="A26" s="31" t="s">
        <v>49</v>
      </c>
      <c r="B26" s="32" t="s">
        <v>50</v>
      </c>
      <c r="C26" s="33" t="s">
        <v>42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6" ht="63.75" x14ac:dyDescent="0.2">
      <c r="A27" s="31" t="s">
        <v>51</v>
      </c>
      <c r="B27" s="32" t="s">
        <v>52</v>
      </c>
      <c r="C27" s="33" t="s">
        <v>42</v>
      </c>
      <c r="D27" s="36">
        <v>1.431E-2</v>
      </c>
      <c r="E27" s="17">
        <v>12698</v>
      </c>
      <c r="F27" s="17">
        <v>3175</v>
      </c>
      <c r="G27" s="17">
        <v>3175</v>
      </c>
      <c r="H27" s="17">
        <v>3175</v>
      </c>
      <c r="I27" s="17">
        <v>3173</v>
      </c>
      <c r="J27" s="18">
        <v>27110689.57</v>
      </c>
      <c r="K27" s="18">
        <v>6778376.25</v>
      </c>
      <c r="L27" s="18">
        <v>6779681.5</v>
      </c>
      <c r="M27" s="18">
        <v>6778376.25</v>
      </c>
      <c r="N27" s="18">
        <v>6774255.5699999994</v>
      </c>
    </row>
    <row r="28" spans="1:16" ht="43.5" customHeight="1" x14ac:dyDescent="0.2">
      <c r="A28" s="31" t="s">
        <v>70</v>
      </c>
      <c r="B28" s="32" t="s">
        <v>53</v>
      </c>
      <c r="C28" s="33" t="s">
        <v>42</v>
      </c>
      <c r="D28" s="36">
        <v>0.12441000000000001</v>
      </c>
      <c r="E28" s="17">
        <v>109688</v>
      </c>
      <c r="F28" s="17">
        <v>27422</v>
      </c>
      <c r="G28" s="17">
        <v>27421</v>
      </c>
      <c r="H28" s="17">
        <v>27424</v>
      </c>
      <c r="I28" s="17">
        <v>27421</v>
      </c>
      <c r="J28" s="18">
        <v>64506416.620000005</v>
      </c>
      <c r="K28" s="18">
        <v>16126215.870000001</v>
      </c>
      <c r="L28" s="18">
        <v>16126391.220000003</v>
      </c>
      <c r="M28" s="18">
        <v>16126546.930000002</v>
      </c>
      <c r="N28" s="18">
        <v>16127262.600000001</v>
      </c>
    </row>
    <row r="29" spans="1:16" ht="26.25" customHeight="1" x14ac:dyDescent="0.2">
      <c r="A29" s="19" t="s">
        <v>54</v>
      </c>
      <c r="B29" s="37" t="s">
        <v>55</v>
      </c>
      <c r="C29" s="38" t="s">
        <v>56</v>
      </c>
      <c r="D29" s="39">
        <v>0.16559199999999999</v>
      </c>
      <c r="E29" s="23">
        <v>139028</v>
      </c>
      <c r="F29" s="23">
        <v>34790</v>
      </c>
      <c r="G29" s="23">
        <v>34727</v>
      </c>
      <c r="H29" s="23">
        <v>34836</v>
      </c>
      <c r="I29" s="23">
        <v>34675</v>
      </c>
      <c r="J29" s="24">
        <v>4652757592.1099997</v>
      </c>
      <c r="K29" s="24">
        <v>1163086553.71</v>
      </c>
      <c r="L29" s="24">
        <v>1162051314.8700001</v>
      </c>
      <c r="M29" s="24">
        <v>1167138944.8899999</v>
      </c>
      <c r="N29" s="24">
        <v>1160480778.6399999</v>
      </c>
      <c r="P29" s="13"/>
    </row>
    <row r="30" spans="1:16" ht="24" x14ac:dyDescent="0.2">
      <c r="A30" s="40" t="s">
        <v>57</v>
      </c>
      <c r="B30" s="15" t="s">
        <v>58</v>
      </c>
      <c r="C30" s="41" t="s">
        <v>56</v>
      </c>
      <c r="D30" s="36">
        <v>9.4900000000000002E-3</v>
      </c>
      <c r="E30" s="17">
        <v>7701</v>
      </c>
      <c r="F30" s="17">
        <v>1926</v>
      </c>
      <c r="G30" s="17">
        <v>1924</v>
      </c>
      <c r="H30" s="17">
        <v>1927</v>
      </c>
      <c r="I30" s="17">
        <v>1924</v>
      </c>
      <c r="J30" s="18">
        <v>840068066.93000007</v>
      </c>
      <c r="K30" s="18">
        <v>210112003.59</v>
      </c>
      <c r="L30" s="18">
        <v>209939818.83000001</v>
      </c>
      <c r="M30" s="18">
        <v>210584660.25</v>
      </c>
      <c r="N30" s="18">
        <v>209431584.25999999</v>
      </c>
    </row>
    <row r="31" spans="1:16" ht="25.5" x14ac:dyDescent="0.2">
      <c r="A31" s="42" t="s">
        <v>59</v>
      </c>
      <c r="B31" s="15" t="s">
        <v>60</v>
      </c>
      <c r="C31" s="41" t="s">
        <v>56</v>
      </c>
      <c r="D31" s="36">
        <v>4.4400000000000004E-3</v>
      </c>
      <c r="E31" s="17">
        <v>3723</v>
      </c>
      <c r="F31" s="17">
        <v>931</v>
      </c>
      <c r="G31" s="17">
        <v>930</v>
      </c>
      <c r="H31" s="17">
        <v>932</v>
      </c>
      <c r="I31" s="17">
        <v>930</v>
      </c>
      <c r="J31" s="18">
        <v>126541739.12</v>
      </c>
      <c r="K31" s="18">
        <v>31660253.940000001</v>
      </c>
      <c r="L31" s="18">
        <v>31604840.290000003</v>
      </c>
      <c r="M31" s="18">
        <v>31650992.989999998</v>
      </c>
      <c r="N31" s="18">
        <v>31625651.900000002</v>
      </c>
    </row>
    <row r="32" spans="1:16" ht="24" x14ac:dyDescent="0.2">
      <c r="A32" s="42" t="s">
        <v>61</v>
      </c>
      <c r="B32" s="15" t="s">
        <v>62</v>
      </c>
      <c r="C32" s="41" t="s">
        <v>56</v>
      </c>
      <c r="D32" s="36">
        <v>4.96E-3</v>
      </c>
      <c r="E32" s="17">
        <v>3372</v>
      </c>
      <c r="F32" s="17">
        <v>862</v>
      </c>
      <c r="G32" s="17">
        <v>819</v>
      </c>
      <c r="H32" s="17">
        <v>911</v>
      </c>
      <c r="I32" s="17">
        <v>780</v>
      </c>
      <c r="J32" s="18">
        <v>533141902.40999997</v>
      </c>
      <c r="K32" s="18">
        <v>133092521.38</v>
      </c>
      <c r="L32" s="18">
        <v>132347267.83</v>
      </c>
      <c r="M32" s="18">
        <v>137908213.98000002</v>
      </c>
      <c r="N32" s="18">
        <v>129793899.22</v>
      </c>
    </row>
    <row r="33" spans="1:14" ht="25.5" x14ac:dyDescent="0.2">
      <c r="A33" s="19" t="s">
        <v>63</v>
      </c>
      <c r="B33" s="37" t="s">
        <v>64</v>
      </c>
      <c r="C33" s="43" t="s">
        <v>65</v>
      </c>
      <c r="D33" s="39">
        <v>6.1074000000000003E-2</v>
      </c>
      <c r="E33" s="23">
        <v>53135</v>
      </c>
      <c r="F33" s="23">
        <v>13296</v>
      </c>
      <c r="G33" s="23">
        <v>13266</v>
      </c>
      <c r="H33" s="23">
        <v>13338</v>
      </c>
      <c r="I33" s="23">
        <v>13235</v>
      </c>
      <c r="J33" s="24">
        <v>1120159405.1700001</v>
      </c>
      <c r="K33" s="24">
        <v>280180807.06</v>
      </c>
      <c r="L33" s="24">
        <v>279733910.19000006</v>
      </c>
      <c r="M33" s="24">
        <v>280642188.96999997</v>
      </c>
      <c r="N33" s="24">
        <v>279602498.95000005</v>
      </c>
    </row>
    <row r="34" spans="1:14" x14ac:dyDescent="0.2">
      <c r="A34" s="31" t="s">
        <v>57</v>
      </c>
      <c r="B34" s="15" t="s">
        <v>66</v>
      </c>
      <c r="C34" s="14" t="s">
        <v>65</v>
      </c>
      <c r="D34" s="44">
        <v>6.9350000000000002E-3</v>
      </c>
      <c r="E34" s="17">
        <v>5777</v>
      </c>
      <c r="F34" s="17">
        <v>1444</v>
      </c>
      <c r="G34" s="17">
        <v>1444</v>
      </c>
      <c r="H34" s="17">
        <v>1446</v>
      </c>
      <c r="I34" s="17">
        <v>1443</v>
      </c>
      <c r="J34" s="18">
        <v>486610917.70999998</v>
      </c>
      <c r="K34" s="18">
        <v>121629547.22999999</v>
      </c>
      <c r="L34" s="18">
        <v>121634943.08</v>
      </c>
      <c r="M34" s="18">
        <v>121738726.14</v>
      </c>
      <c r="N34" s="18">
        <v>121607701.25999999</v>
      </c>
    </row>
    <row r="35" spans="1:14" ht="17.25" customHeight="1" x14ac:dyDescent="0.2">
      <c r="A35" s="31" t="s">
        <v>67</v>
      </c>
      <c r="B35" s="15" t="s">
        <v>68</v>
      </c>
      <c r="C35" s="14" t="s">
        <v>65</v>
      </c>
      <c r="D35" s="44">
        <v>4.4999999999999999E-4</v>
      </c>
      <c r="E35" s="17">
        <v>280</v>
      </c>
      <c r="F35" s="17">
        <v>71</v>
      </c>
      <c r="G35" s="17">
        <v>68</v>
      </c>
      <c r="H35" s="17">
        <v>73</v>
      </c>
      <c r="I35" s="17">
        <v>68</v>
      </c>
      <c r="J35" s="18">
        <v>38681305.469999999</v>
      </c>
      <c r="K35" s="18">
        <v>9860299.0700000003</v>
      </c>
      <c r="L35" s="18">
        <v>9443335.2599999998</v>
      </c>
      <c r="M35" s="18">
        <v>9841189.6699999999</v>
      </c>
      <c r="N35" s="18">
        <v>9536481.4700000007</v>
      </c>
    </row>
    <row r="37" spans="1:14" x14ac:dyDescent="0.2">
      <c r="J37" s="13"/>
      <c r="N37" s="13"/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N35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</vt:lpstr>
      <vt:lpstr>МАКС!Заголовки_для_печати</vt:lpstr>
      <vt:lpstr>МАКС!Область_печати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2021-02-09T14:18:35Z</dcterms:created>
  <dcterms:modified xsi:type="dcterms:W3CDTF">2021-02-09T14:39:07Z</dcterms:modified>
</cp:coreProperties>
</file>